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rosu\Desktop\Sales_Customers\Cheat Sheets\"/>
    </mc:Choice>
  </mc:AlternateContent>
  <xr:revisionPtr revIDLastSave="0" documentId="13_ncr:1_{8E077036-B33B-454D-90FA-5111EA1554B9}" xr6:coauthVersionLast="47" xr6:coauthVersionMax="47" xr10:uidLastSave="{00000000-0000-0000-0000-000000000000}"/>
  <bookViews>
    <workbookView xWindow="28680" yWindow="-15" windowWidth="29040" windowHeight="15990" xr2:uid="{4CD28A36-87B7-4435-BE63-A4C8B787D22F}"/>
  </bookViews>
  <sheets>
    <sheet name="Distech" sheetId="1" r:id="rId1"/>
    <sheet name="Spackage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<sst xmlns="http://schemas.openxmlformats.org/spreadsheetml/2006/main" count="189" uniqueCount="183">
  <si>
    <t>JACE</t>
  </si>
  <si>
    <t>SUPERVISOR</t>
  </si>
  <si>
    <t>Option</t>
  </si>
  <si>
    <t>1 Network SMA, 1 Year Maintenance</t>
  </si>
  <si>
    <t>0 Network SMA, 1 Year Maintenance</t>
  </si>
  <si>
    <t>0 Network SMA, 3 Year Maintenance</t>
  </si>
  <si>
    <t>0 Networks SMA, 5 Year Maintenance</t>
  </si>
  <si>
    <t>1 Network SMA, 3 Year Maintenance</t>
  </si>
  <si>
    <t>1 Network SMA, 5 Year Maintenance</t>
  </si>
  <si>
    <t>2 Niagara Network Connection</t>
  </si>
  <si>
    <t>2 Network SMA, 1 Year Maintenance</t>
  </si>
  <si>
    <t>2 Network SMA, 3 Year Maintenance</t>
  </si>
  <si>
    <t>2 Network SMA, 5 Year Maintenance</t>
  </si>
  <si>
    <t>3 Niagara Network Connection</t>
  </si>
  <si>
    <t>3 Network SMA, 1 Year Maintenance</t>
  </si>
  <si>
    <t>3 Network SMA, 3 Year Maintenance</t>
  </si>
  <si>
    <t>3 Network SMA, 5 Year Maintenance</t>
  </si>
  <si>
    <t>10 Niagara Network Connection</t>
  </si>
  <si>
    <t>10 Network SMA, 1 Year Maintenance</t>
  </si>
  <si>
    <t>10 Network SMA, 3 Year Maintenance</t>
  </si>
  <si>
    <t>10 Network SMA, 5 Year Maintenance</t>
  </si>
  <si>
    <t>100 Niagara Network Connection</t>
  </si>
  <si>
    <t>100 Network SMA, 1 Year Maintenance</t>
  </si>
  <si>
    <t>100 Network SMA, 3 Year Maintenance</t>
  </si>
  <si>
    <t>100 Network SMA, 5 Year Maintenance</t>
  </si>
  <si>
    <t>Unlimited Niagara Network Connection</t>
  </si>
  <si>
    <t>Unlimited Network SMA, 1 Year Maintenance</t>
  </si>
  <si>
    <t>Unlimited Network SMA, 3 Year Maintenance</t>
  </si>
  <si>
    <t>Unlimited Network SMA, 5 Year Maintenance</t>
  </si>
  <si>
    <t>5 Device SMA, 18 Month, Initial Purchase</t>
  </si>
  <si>
    <r>
      <t xml:space="preserve">5 Device SMA, 1 Year, </t>
    </r>
    <r>
      <rPr>
        <b/>
        <i/>
        <u/>
        <sz val="10"/>
        <color rgb="FF000000"/>
        <rFont val="Calibri"/>
        <family val="2"/>
      </rPr>
      <t>After</t>
    </r>
    <r>
      <rPr>
        <b/>
        <i/>
        <sz val="10"/>
        <color rgb="FF000000"/>
        <rFont val="Calibri"/>
        <family val="2"/>
      </rPr>
      <t xml:space="preserve"> Initial Purchase</t>
    </r>
  </si>
  <si>
    <t>5 Device SMA, 3 Year, Initial/or After Purchase</t>
  </si>
  <si>
    <t>5 Device SMA, 5 Year, Initial/or After Purchase</t>
  </si>
  <si>
    <t>10 Device SMA, 18 Month, Initial Purchase</t>
  </si>
  <si>
    <r>
      <t xml:space="preserve">10 Device SMA, 1 Year, </t>
    </r>
    <r>
      <rPr>
        <b/>
        <i/>
        <u/>
        <sz val="10"/>
        <color rgb="FF000000"/>
        <rFont val="Calibri"/>
        <family val="2"/>
      </rPr>
      <t>After</t>
    </r>
    <r>
      <rPr>
        <b/>
        <i/>
        <sz val="10"/>
        <color rgb="FF000000"/>
        <rFont val="Calibri"/>
        <family val="2"/>
      </rPr>
      <t xml:space="preserve"> Initial Purchase</t>
    </r>
  </si>
  <si>
    <t>10 Device SMA, 3 Year, Initial/or After Purchase</t>
  </si>
  <si>
    <t>0 Network SMA, 18 Month Maintenance</t>
  </si>
  <si>
    <t>1 Network SMA, 18 Month Maintenance</t>
  </si>
  <si>
    <t>2 Network SMA, 18 Month Maintenance</t>
  </si>
  <si>
    <t>3 Network SMA, 18 Month Maintenance</t>
  </si>
  <si>
    <t>10 Network SMA, 18 Month Maintenance</t>
  </si>
  <si>
    <t>100 Network SMA, 18 Month Maintenance</t>
  </si>
  <si>
    <t>Unlimited Network SMA, 18 Month Maintenance</t>
  </si>
  <si>
    <t>10 Device SMA, 5 Year, Initial/or After Purchase</t>
  </si>
  <si>
    <t>25 Device SMA, 3 Year, Initial/or After Purchase</t>
  </si>
  <si>
    <t>25 Device SMA, 5 Year, Initial/or After Purchase</t>
  </si>
  <si>
    <t>100 Device SMA, 3 Year, Initial/or After Purchase</t>
  </si>
  <si>
    <t>100 Device SMA, 5 Year, Initial/or After Purchase</t>
  </si>
  <si>
    <t>200 Device SMA, 3 Year, Initial/or After Purchase</t>
  </si>
  <si>
    <t>200 Device SMA, 5 Year, Initial/or After Purchase</t>
  </si>
  <si>
    <r>
      <t xml:space="preserve">25 Device SMA, 1 Year, </t>
    </r>
    <r>
      <rPr>
        <b/>
        <i/>
        <u/>
        <sz val="10"/>
        <color rgb="FF000000"/>
        <rFont val="Calibri"/>
        <family val="2"/>
      </rPr>
      <t>After</t>
    </r>
    <r>
      <rPr>
        <b/>
        <i/>
        <sz val="10"/>
        <color rgb="FF000000"/>
        <rFont val="Calibri"/>
        <family val="2"/>
      </rPr>
      <t xml:space="preserve"> Initial Purchase</t>
    </r>
  </si>
  <si>
    <t>25 Device SMA, 18 Month, Initial Purchase</t>
  </si>
  <si>
    <t>100 Device SMA, 18 Month, Initial Purchase</t>
  </si>
  <si>
    <r>
      <t xml:space="preserve">100 Device SMA, 1 Year, </t>
    </r>
    <r>
      <rPr>
        <b/>
        <i/>
        <u/>
        <sz val="10"/>
        <color rgb="FF000000"/>
        <rFont val="Calibri"/>
        <family val="2"/>
      </rPr>
      <t>After</t>
    </r>
    <r>
      <rPr>
        <b/>
        <i/>
        <sz val="10"/>
        <color rgb="FF000000"/>
        <rFont val="Calibri"/>
        <family val="2"/>
      </rPr>
      <t xml:space="preserve"> Initial Purchase</t>
    </r>
  </si>
  <si>
    <r>
      <t xml:space="preserve">200 Device SMA, 1 Year, </t>
    </r>
    <r>
      <rPr>
        <b/>
        <i/>
        <u/>
        <sz val="10"/>
        <color rgb="FF000000"/>
        <rFont val="Calibri"/>
        <family val="2"/>
      </rPr>
      <t>After</t>
    </r>
    <r>
      <rPr>
        <b/>
        <i/>
        <sz val="10"/>
        <color rgb="FF000000"/>
        <rFont val="Calibri"/>
        <family val="2"/>
      </rPr>
      <t xml:space="preserve"> Initial Purchase</t>
    </r>
  </si>
  <si>
    <t>200 Device SMA, 18 Month, Initial Purchase</t>
  </si>
  <si>
    <t>CDIDI-BOS8USWIFI</t>
  </si>
  <si>
    <t>CDIDI-BOS8WWIFI</t>
  </si>
  <si>
    <t>CDIDI-BOS8NOWIFI</t>
  </si>
  <si>
    <t>SDITR-NC-8005</t>
  </si>
  <si>
    <t>SDITR-NC-8010</t>
  </si>
  <si>
    <t>SDITR-NC-8025</t>
  </si>
  <si>
    <t>SDITR-NC-8100</t>
  </si>
  <si>
    <t>SDITR-NC-8200</t>
  </si>
  <si>
    <t>SDITR-SMA-BOS8005-1YR-INIT</t>
  </si>
  <si>
    <t>SDITR-SMA-BOS8005-1YR</t>
  </si>
  <si>
    <t>SDITR-SMA-BOS8005-3YR</t>
  </si>
  <si>
    <t>SDITR-SMA-BOS8005-5YR</t>
  </si>
  <si>
    <t>SDITR-SMA-BOS8010-1YR-INIT</t>
  </si>
  <si>
    <t>SDITR-SMA-BOS8010-1YR</t>
  </si>
  <si>
    <t>SDITR-SMA-BOS8010-3YR</t>
  </si>
  <si>
    <t>SDITR-SMA-BOS8010-5YR</t>
  </si>
  <si>
    <t>SDITR-SMA-BOS8025-1YR-INIT</t>
  </si>
  <si>
    <t>SDITR-SMA-BOS8025-1YR</t>
  </si>
  <si>
    <t>SDITR-SMA-BOS8025-3YR</t>
  </si>
  <si>
    <t>SDITR-SMA-BOS8025-5YR</t>
  </si>
  <si>
    <t>SDITR-SMA-BOS8100-1YR-INIT</t>
  </si>
  <si>
    <t>SDITR-SMA-BOS8100-1YR</t>
  </si>
  <si>
    <t>SDITR-SMA-BOS8100-3YR</t>
  </si>
  <si>
    <t>SDITR-SMA-BOS8100-5YR</t>
  </si>
  <si>
    <t>SDITR-SMA-BOS8200-1YR-INIT</t>
  </si>
  <si>
    <t>SDITR-SMA-BOS8200-1YR</t>
  </si>
  <si>
    <t>SDITR-SMA-BOS8200-3YR</t>
  </si>
  <si>
    <t>SDITR-SMA-BOS8200-5YR</t>
  </si>
  <si>
    <r>
      <t xml:space="preserve">With US WiFi: </t>
    </r>
    <r>
      <rPr>
        <i/>
        <sz val="10"/>
        <rFont val="Calibri"/>
        <family val="2"/>
        <scheme val="minor"/>
      </rPr>
      <t>US WiFi setting for enabling WiFi on EC-BOS-8
units installed in the US.</t>
    </r>
  </si>
  <si>
    <r>
      <t xml:space="preserve">With Worldwide WiFi: </t>
    </r>
    <r>
      <rPr>
        <i/>
        <sz val="10"/>
        <rFont val="Calibri"/>
        <family val="2"/>
        <scheme val="minor"/>
      </rPr>
      <t>Worldwide WiFi setting for enabling WiFi on
EC-BOS-8 units installed anywhere in the world except the US.</t>
    </r>
  </si>
  <si>
    <r>
      <t>With Permanently Disabled WiFi:</t>
    </r>
    <r>
      <rPr>
        <i/>
        <sz val="10"/>
        <rFont val="Calibri"/>
        <family val="2"/>
        <scheme val="minor"/>
      </rPr>
      <t xml:space="preserve"> WiFi setting for permanently
disabling WiFi on EC-BOS-8 units.</t>
    </r>
  </si>
  <si>
    <t>SDITR-BOS-DUP-10</t>
  </si>
  <si>
    <t>SDITR-BOS-DUP-25</t>
  </si>
  <si>
    <t>SDITR-BOS-DUP-50</t>
  </si>
  <si>
    <t>Adds support for additional 10 devices or 500 points in conjunction with or any time after initial core software purchase.</t>
  </si>
  <si>
    <t>Adds support for additional 25 devices or 1250 points in conjunction with or any time after initial core software purchase.</t>
  </si>
  <si>
    <t>Adds support for additional 50 devices or 2500 points in conjunction with or any time after initial core software purchase.</t>
  </si>
  <si>
    <t>EC-Net Support Package</t>
  </si>
  <si>
    <t>Licensing</t>
  </si>
  <si>
    <t>SDIDI-ECNETSP-5</t>
  </si>
  <si>
    <t>Enables Distech Services for support of devices and points on JACEs or Supervisors running Niagara v4.x or higher and licensed with Brand IDs other than "distech".</t>
  </si>
  <si>
    <t>support of up to 5 devices or 250 points</t>
  </si>
  <si>
    <t>SDIDI-ECNETSP-10</t>
  </si>
  <si>
    <t>support of up to 10 devices or 500 points</t>
  </si>
  <si>
    <t>SDIDI-ECNETSP-25</t>
  </si>
  <si>
    <t>support of up to 25 devices or 1,250 points</t>
  </si>
  <si>
    <t>SDIDI-ECNETSP-50</t>
  </si>
  <si>
    <t>support of up to 50 devices or 2,500 points</t>
  </si>
  <si>
    <t>SDIDI-ECNETSP-100</t>
  </si>
  <si>
    <t xml:space="preserve">support of up to 100 devices or 5,000 points </t>
  </si>
  <si>
    <t>SDIDI-ECNETSP-200</t>
  </si>
  <si>
    <t>support of up to 200 devices or 10,000 points</t>
  </si>
  <si>
    <t>JACE Device Pack</t>
  </si>
  <si>
    <t>SDITR-SUP-0</t>
  </si>
  <si>
    <t>SDITR-SUP-1</t>
  </si>
  <si>
    <t>SDITR-SUP-2</t>
  </si>
  <si>
    <t>SDITR-SUP-3</t>
  </si>
  <si>
    <t>SDITR-SUP-10</t>
  </si>
  <si>
    <t>SDITR-SUP-100</t>
  </si>
  <si>
    <t>SDITR-SUP-UNL</t>
  </si>
  <si>
    <t>Supervisor Device Pack</t>
  </si>
  <si>
    <t>Supervisor Upgrade</t>
  </si>
  <si>
    <t>SDITR-SUP-UP-1</t>
  </si>
  <si>
    <t>Adds one additional Niagara connection to EC-Net Supervisor</t>
  </si>
  <si>
    <t>SDITR-SUP-UP-100</t>
  </si>
  <si>
    <t>Upgrades "small" EC-Net Supervisor (EC-Net Supervisor 0 through EC-Net Supervisor 10) to 100 Niagara connections. Will maintain any Niagara Connection Adder (SDITR-SUP-UP-1) that were added to original license.</t>
  </si>
  <si>
    <t>SDITR-SUP-UP-UNL</t>
  </si>
  <si>
    <t>Upgrades EC-Net Supervisor 100 to unlimited Niagara connections</t>
  </si>
  <si>
    <t>SDITR-SUP-DEVICE-10</t>
  </si>
  <si>
    <t>SDITR-SUP-DEVICE-25</t>
  </si>
  <si>
    <t>SDITR-SUP-DEVICE-50</t>
  </si>
  <si>
    <t>SDITR-SUP-DEVICE-100</t>
  </si>
  <si>
    <t>SDITR-SUP-DEVICE-200</t>
  </si>
  <si>
    <t>SDITR-SUP-DEVICE-500</t>
  </si>
  <si>
    <t>SDITR-SUP-DEVICE-1000</t>
  </si>
  <si>
    <t>Supports up to 10 devices or 500 points (Standard drivers included).</t>
  </si>
  <si>
    <t>Supports up to 25 devices or 1,250 points (Standard drivers included).</t>
  </si>
  <si>
    <t>Supports up to 50 devices or 2,500 points (Standard drivers included).</t>
  </si>
  <si>
    <t>Supports up to 100 devices or 5,000 points (Standard drivers included).</t>
  </si>
  <si>
    <t>Supports up to 200 devices or 10,000 points (Standard drivers included).</t>
  </si>
  <si>
    <t>Supports up to 500 devices or 25,000 points (Standard drivers included).</t>
  </si>
  <si>
    <t>Supports up to 1000 devices or 50,000 points (Standard drivers included).</t>
  </si>
  <si>
    <t>SDITR-SUP-0-SMA-INIT</t>
  </si>
  <si>
    <t>SDITR-SUP-0-SMA-1YR</t>
  </si>
  <si>
    <t>SDITR-SUP-0-SMA-3YR</t>
  </si>
  <si>
    <t>SDITR-SUP-0-SMA-5YR</t>
  </si>
  <si>
    <t>SDITR-SUP-1-SMA-INIT</t>
  </si>
  <si>
    <t>SDITR-SUP-1-SMA-1YR</t>
  </si>
  <si>
    <t>SDITR-SUP-1-SMA-3YR</t>
  </si>
  <si>
    <t>SDITR-SUP-1-SMA-5YR</t>
  </si>
  <si>
    <t>SDITR-SUP-2-SMA-INIT</t>
  </si>
  <si>
    <t>SDITR-SUP-2-SMA-1YR</t>
  </si>
  <si>
    <t>SDITR-SUP-2-SMA-3YR</t>
  </si>
  <si>
    <t>SDITR-SUP-2-SMA-5YR</t>
  </si>
  <si>
    <t>SDITR-SUP-3-SMA-INIT</t>
  </si>
  <si>
    <t>SDITR-SUP-3-SMA-1YR</t>
  </si>
  <si>
    <t>SDITR-SUP-3-SMA-3YR</t>
  </si>
  <si>
    <t>SDITR-SUP-3-SMA-5YR</t>
  </si>
  <si>
    <t>SDITR-SUP-10-SMA-INIT</t>
  </si>
  <si>
    <t>SDITR-SUP-10-SMA-1YR</t>
  </si>
  <si>
    <t>SDITR-SUP-10-SMA-3YR</t>
  </si>
  <si>
    <t>SDITR-SUP-10-SMA-5YR</t>
  </si>
  <si>
    <t>SDITR-SUP-100-SMA-INIT</t>
  </si>
  <si>
    <t>SDITR-SUP-100-SMA-1YR</t>
  </si>
  <si>
    <t>SDITR-SUP-100-SMA-3YR</t>
  </si>
  <si>
    <t>SDITR-SUP-100-SMA-5YR</t>
  </si>
  <si>
    <t>SDITR-SUP-UNL-SMA-INIT</t>
  </si>
  <si>
    <t>SDITR-SUP-UNL-SMA-1YR</t>
  </si>
  <si>
    <t>SDITR-SUP-UNL-SMA-3YR</t>
  </si>
  <si>
    <t>SDITR-SUP-UNL-SMA-5YR</t>
  </si>
  <si>
    <t xml:space="preserve"> SDITR-SAXDEM0XX</t>
  </si>
  <si>
    <t>Includes</t>
  </si>
  <si>
    <t>EC-NET AX/N4 Demo Workbench</t>
  </si>
  <si>
    <t>SDIDG-ENVAXDEMO</t>
  </si>
  <si>
    <t>Envysion Demo Software for Niagara</t>
  </si>
  <si>
    <t>Demo License</t>
  </si>
  <si>
    <t>SDITR-NC-8XXX-DEMO</t>
  </si>
  <si>
    <t>EC-BOS 8 Demo Core(Includes 500 Devices &amp; 25,000 points)</t>
  </si>
  <si>
    <t>Software License</t>
  </si>
  <si>
    <t>0 Niagara Network Connection</t>
  </si>
  <si>
    <t>1 Niagara Network Connection</t>
  </si>
  <si>
    <t>ILC 2050 BI Base</t>
  </si>
  <si>
    <t>5 Device / 250 point core</t>
  </si>
  <si>
    <t>10 Device / 500 point core</t>
  </si>
  <si>
    <t>25 Device / 1,250 point core</t>
  </si>
  <si>
    <t>100 Device / 5,000 point core</t>
  </si>
  <si>
    <t>200 Device / 10,000 point core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</si>
</sst>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i/>
      <sz val="10"/>
      <color rgb="FF000000"/>
      <name val="Calibri"/>
      <family val="2"/>
    </font>
    <font>
      <b/>
      <i/>
      <u/>
      <sz val="10"/>
      <color rgb="FF000000"/>
      <name val="Calibri"/>
      <family val="2"/>
    </font>
    <font>
      <sz val="8"/>
      <name val="Calibri"/>
      <family val="2"/>
      <scheme val="minor"/>
    </font>
    <font>
      <i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164" fontId="0" fillId="0" borderId="0" xfId="0" applyNumberFormat="1"/>
    <xf numFmtId="0" fontId="1" fillId="3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164" fontId="3" fillId="0" borderId="0" xfId="0" applyNumberFormat="1" applyFont="1" applyFill="1" applyAlignment="1">
      <alignment horizontal="center"/>
    </xf>
    <xf numFmtId="0" fontId="4" fillId="0" borderId="0" xfId="0" applyFont="1" applyFill="1"/>
    <xf numFmtId="164" fontId="4" fillId="0" borderId="0" xfId="0" applyNumberFormat="1" applyFont="1" applyFill="1"/>
    <xf numFmtId="0" fontId="3" fillId="0" borderId="0" xfId="0" applyFont="1" applyFill="1"/>
    <xf numFmtId="0" fontId="0" fillId="0" borderId="0" xfId="0" applyAlignment="1">
      <alignment horizontal="left" vertical="top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top" wrapText="1"/>
    </xf>
    <xf numFmtId="0" fontId="6" fillId="0" borderId="0" xfId="0" applyFont="1" applyAlignment="1">
      <alignment horizontal="left"/>
    </xf>
    <xf numFmtId="0" fontId="0" fillId="0" borderId="0" xfId="0" applyFill="1"/>
    <xf numFmtId="164" fontId="0" fillId="0" borderId="0" xfId="0" applyNumberFormat="1" applyFill="1"/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164" fontId="0" fillId="0" borderId="0" xfId="0" applyNumberFormat="1" applyAlignment="1">
      <alignment wrapText="1"/>
    </xf>
    <xf numFmtId="0" fontId="1" fillId="3" borderId="0" xfId="0" applyFont="1" applyFill="1" applyAlignment="1">
      <alignment horizontal="left" vertical="top"/>
    </xf>
    <xf numFmtId="0" fontId="2" fillId="2" borderId="0" xfId="0" applyFont="1" applyFill="1" applyAlignment="1">
      <alignment horizontal="left" vertical="top"/>
    </xf>
    <xf numFmtId="0" fontId="4" fillId="0" borderId="0" xfId="0" applyFont="1" applyFill="1" applyAlignment="1">
      <alignment horizontal="left" vertical="top"/>
    </xf>
    <xf numFmtId="0" fontId="4" fillId="0" borderId="0" xfId="0" applyFont="1" applyBorder="1" applyAlignment="1">
      <alignment horizontal="left" vertical="top"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left"/>
    </xf>
    <xf numFmtId="0" fontId="5" fillId="0" borderId="0" xfId="0" applyFont="1" applyFill="1" applyAlignment="1">
      <alignment vertical="center"/>
    </xf>
    <xf numFmtId="0" fontId="10" fillId="2" borderId="0" xfId="0" applyFont="1" applyFill="1" applyAlignment="1">
      <alignment horizontal="left" vertical="top"/>
    </xf>
    <xf numFmtId="0" fontId="5" fillId="2" borderId="0" xfId="0" applyFont="1" applyFill="1" applyAlignment="1">
      <alignment horizontal="left" vertical="top" wrapText="1"/>
    </xf>
    <xf numFmtId="0" fontId="1" fillId="3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center"/>
    </xf>
    <xf numFmtId="0" fontId="3" fillId="2" borderId="0" xfId="0" applyFont="1" applyFill="1" applyAlignment="1">
      <alignment horizontal="left" vertical="top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5429250</xdr:colOff>
      <xdr:row>0</xdr:row>
      <xdr:rowOff>495301</xdr:rowOff>
    </xdr:from>
    <xdr:to>
      <xdr:col>1</xdr:col>
      <xdr:colOff>6580213</xdr:colOff>
      <xdr:row>0</xdr:row>
      <xdr:rowOff>819151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20E7A9F-35FD-4D71-A826-1A240DDD06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77100" y="495301"/>
          <a:ext cx="1150963" cy="323850"/>
        </a:xfrm>
        <a:prstGeom prst="rect">
          <a:avLst/>
        </a:prstGeom>
      </xdr:spPr>
    </xdr:pic>
    <xdr:clientData/>
  </xdr:twoCellAnchor>
  <xdr:twoCellAnchor editAs="oneCell">
    <xdr:from>
      <xdr:col>1</xdr:col>
      <xdr:colOff>1381125</xdr:colOff>
      <xdr:row>0</xdr:row>
      <xdr:rowOff>0</xdr:rowOff>
    </xdr:from>
    <xdr:to>
      <xdr:col>1</xdr:col>
      <xdr:colOff>3435548</xdr:colOff>
      <xdr:row>0</xdr:row>
      <xdr:rowOff>828675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11AA5C21-FA69-4B17-8636-9694CA9CCDD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370" b="13025"/>
        <a:stretch/>
      </xdr:blipFill>
      <xdr:spPr>
        <a:xfrm>
          <a:off x="3228975" y="0"/>
          <a:ext cx="2054423" cy="8286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295275</xdr:colOff>
      <xdr:row>0</xdr:row>
      <xdr:rowOff>85725</xdr:rowOff>
    </xdr:from>
    <xdr:to>
      <xdr:col>1</xdr:col>
      <xdr:colOff>2324100</xdr:colOff>
      <xdr:row>0</xdr:row>
      <xdr:rowOff>812468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40D711A9-227F-4CA2-8DB8-6BB746CDD8A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370" b="13025"/>
        <a:stretch/>
      </xdr:blipFill>
      <xdr:spPr>
        <a:xfrm>
          <a:off x="1800225" y="85725"/>
          <a:ext cx="2028825" cy="726743"/>
        </a:xfrm>
        <a:prstGeom prst="rect">
          <a:avLst/>
        </a:prstGeom>
      </xdr:spPr>
    </xdr:pic>
    <xdr:clientData/>
  </xdr:twoCellAnchor>
  <xdr:twoCellAnchor editAs="oneCell">
    <xdr:from>
      <xdr:col>1</xdr:col>
      <xdr:colOff>3095625</xdr:colOff>
      <xdr:row>0</xdr:row>
      <xdr:rowOff>571500</xdr:rowOff>
    </xdr:from>
    <xdr:to>
      <xdr:col>1</xdr:col>
      <xdr:colOff>4246588</xdr:colOff>
      <xdr:row>0</xdr:row>
      <xdr:rowOff>895350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8661315E-A558-446F-B2E7-AE0CC81981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00575" y="571500"/>
          <a:ext cx="1150963" cy="323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DF3A6B-B958-4109-97F1-D9E5DE342AD0}">
  <dimension ref="A1:E107"/>
  <sheetViews>
    <sheetView tabSelected="1" topLeftCell="A19" workbookViewId="0">
      <selection activeCell="B44" sqref="B44"/>
    </sheetView>
  </sheetViews>
  <sheetFormatPr defaultRowHeight="15" x14ac:dyDescent="0.25"/>
  <cols>
    <col min="1" max="1" width="27.7109375" style="8" bestFit="1" customWidth="1"/>
    <col min="2" max="2" width="101.140625" style="9" customWidth="1"/>
    <col min="3" max="3" width="12" style="1" customWidth="1"/>
    <col min="4" max="4" width="22.42578125" customWidth="1"/>
    <col min="5" max="5" width="12.42578125" style="1" customWidth="1"/>
  </cols>
  <sheetData>
    <row r="1" spans="1:5" ht="69.75" customHeight="1" x14ac:dyDescent="0.25"/>
    <row r="3" spans="1:5" x14ac:dyDescent="0.25">
      <c r="A3" s="17" t="s">
        <v>0</v>
      </c>
      <c r="B3" s="26" t="s">
        <v>2</v>
      </c>
      <c r="D3" s="3"/>
      <c r="E3" s="4"/>
    </row>
    <row r="4" spans="1:5" x14ac:dyDescent="0.25">
      <c r="A4" s="18" t="s">
        <v>177</v>
      </c>
      <c r="B4" s="21"/>
      <c r="D4" s="3"/>
      <c r="E4" s="4"/>
    </row>
    <row r="5" spans="1:5" x14ac:dyDescent="0.25">
      <c r="A5" s="19" t="s">
        <v>56</v>
      </c>
      <c r="B5" s="23" t="s">
        <v>84</v>
      </c>
      <c r="D5" s="3"/>
      <c r="E5" s="4"/>
    </row>
    <row r="6" spans="1:5" x14ac:dyDescent="0.25">
      <c r="A6" s="19" t="s">
        <v>57</v>
      </c>
      <c r="B6" s="23" t="s">
        <v>85</v>
      </c>
      <c r="D6" s="3"/>
      <c r="E6" s="4"/>
    </row>
    <row r="7" spans="1:5" x14ac:dyDescent="0.25">
      <c r="A7" s="19" t="s">
        <v>58</v>
      </c>
      <c r="B7" s="23" t="s">
        <v>86</v>
      </c>
      <c r="D7" s="3"/>
      <c r="E7" s="4"/>
    </row>
    <row r="8" spans="1:5" x14ac:dyDescent="0.25">
      <c r="A8" s="19"/>
      <c r="B8" s="23"/>
      <c r="D8" s="3"/>
      <c r="E8" s="4"/>
    </row>
    <row r="9" spans="1:5" x14ac:dyDescent="0.25">
      <c r="A9" s="18" t="s">
        <v>171</v>
      </c>
      <c r="B9" s="21" t="s">
        <v>167</v>
      </c>
      <c r="D9" s="3"/>
      <c r="E9" s="4"/>
    </row>
    <row r="10" spans="1:5" x14ac:dyDescent="0.25">
      <c r="A10" s="19" t="s">
        <v>172</v>
      </c>
      <c r="B10" s="23" t="s">
        <v>173</v>
      </c>
      <c r="D10" s="3"/>
      <c r="E10" s="4"/>
    </row>
    <row r="11" spans="1:5" x14ac:dyDescent="0.25">
      <c r="D11" s="5"/>
      <c r="E11" s="6"/>
    </row>
    <row r="12" spans="1:5" x14ac:dyDescent="0.25">
      <c r="A12" s="18" t="s">
        <v>59</v>
      </c>
      <c r="B12" s="22" t="s">
        <v>178</v>
      </c>
      <c r="D12" s="7"/>
      <c r="E12" s="6"/>
    </row>
    <row r="13" spans="1:5" x14ac:dyDescent="0.25">
      <c r="A13" s="8" t="s">
        <v>64</v>
      </c>
      <c r="B13" s="11" t="s">
        <v>29</v>
      </c>
      <c r="D13" s="5"/>
      <c r="E13" s="6"/>
    </row>
    <row r="14" spans="1:5" x14ac:dyDescent="0.25">
      <c r="A14" s="8" t="s">
        <v>65</v>
      </c>
      <c r="B14" s="11" t="s">
        <v>30</v>
      </c>
      <c r="D14" s="5"/>
      <c r="E14" s="6"/>
    </row>
    <row r="15" spans="1:5" x14ac:dyDescent="0.25">
      <c r="A15" s="8" t="s">
        <v>66</v>
      </c>
      <c r="B15" s="11" t="s">
        <v>31</v>
      </c>
      <c r="D15" s="5"/>
      <c r="E15" s="6"/>
    </row>
    <row r="16" spans="1:5" x14ac:dyDescent="0.25">
      <c r="A16" s="8" t="s">
        <v>67</v>
      </c>
      <c r="B16" s="11" t="s">
        <v>32</v>
      </c>
      <c r="D16" s="5"/>
      <c r="E16" s="6"/>
    </row>
    <row r="17" spans="1:5" x14ac:dyDescent="0.25">
      <c r="D17" s="5"/>
      <c r="E17" s="6"/>
    </row>
    <row r="18" spans="1:5" x14ac:dyDescent="0.25">
      <c r="A18" s="18" t="s">
        <v>60</v>
      </c>
      <c r="B18" s="22" t="s">
        <v>179</v>
      </c>
      <c r="D18" s="7"/>
      <c r="E18" s="6"/>
    </row>
    <row r="19" spans="1:5" x14ac:dyDescent="0.25">
      <c r="A19" s="8" t="s">
        <v>68</v>
      </c>
      <c r="B19" s="11" t="s">
        <v>33</v>
      </c>
      <c r="D19" s="5"/>
      <c r="E19" s="6"/>
    </row>
    <row r="20" spans="1:5" x14ac:dyDescent="0.25">
      <c r="A20" s="8" t="s">
        <v>69</v>
      </c>
      <c r="B20" s="11" t="s">
        <v>34</v>
      </c>
      <c r="D20" s="5"/>
      <c r="E20" s="6"/>
    </row>
    <row r="21" spans="1:5" x14ac:dyDescent="0.25">
      <c r="A21" s="8" t="s">
        <v>70</v>
      </c>
      <c r="B21" s="11" t="s">
        <v>35</v>
      </c>
      <c r="D21" s="5"/>
      <c r="E21" s="6"/>
    </row>
    <row r="22" spans="1:5" x14ac:dyDescent="0.25">
      <c r="A22" s="8" t="s">
        <v>71</v>
      </c>
      <c r="B22" s="11" t="s">
        <v>43</v>
      </c>
      <c r="D22" s="5"/>
      <c r="E22" s="6"/>
    </row>
    <row r="23" spans="1:5" x14ac:dyDescent="0.25">
      <c r="D23" s="5"/>
      <c r="E23" s="6"/>
    </row>
    <row r="24" spans="1:5" x14ac:dyDescent="0.25">
      <c r="A24" s="18" t="s">
        <v>61</v>
      </c>
      <c r="B24" s="22" t="s">
        <v>180</v>
      </c>
      <c r="D24" s="7"/>
      <c r="E24" s="6"/>
    </row>
    <row r="25" spans="1:5" s="12" customFormat="1" x14ac:dyDescent="0.25">
      <c r="A25" s="8" t="s">
        <v>72</v>
      </c>
      <c r="B25" s="11" t="s">
        <v>51</v>
      </c>
      <c r="C25" s="13"/>
      <c r="D25" s="7"/>
      <c r="E25" s="6"/>
    </row>
    <row r="26" spans="1:5" x14ac:dyDescent="0.25">
      <c r="A26" s="8" t="s">
        <v>73</v>
      </c>
      <c r="B26" s="11" t="s">
        <v>50</v>
      </c>
      <c r="D26" s="5"/>
      <c r="E26" s="6"/>
    </row>
    <row r="27" spans="1:5" x14ac:dyDescent="0.25">
      <c r="A27" s="8" t="s">
        <v>74</v>
      </c>
      <c r="B27" s="11" t="s">
        <v>44</v>
      </c>
      <c r="D27" s="5"/>
      <c r="E27" s="6"/>
    </row>
    <row r="28" spans="1:5" x14ac:dyDescent="0.25">
      <c r="A28" s="8" t="s">
        <v>75</v>
      </c>
      <c r="B28" s="11" t="s">
        <v>45</v>
      </c>
      <c r="D28" s="5"/>
      <c r="E28" s="6"/>
    </row>
    <row r="29" spans="1:5" x14ac:dyDescent="0.25">
      <c r="D29" s="5"/>
      <c r="E29" s="6"/>
    </row>
    <row r="30" spans="1:5" x14ac:dyDescent="0.25">
      <c r="A30" s="18" t="s">
        <v>62</v>
      </c>
      <c r="B30" s="22" t="s">
        <v>181</v>
      </c>
      <c r="D30" s="7"/>
      <c r="E30" s="6"/>
    </row>
    <row r="31" spans="1:5" x14ac:dyDescent="0.25">
      <c r="A31" s="8" t="s">
        <v>76</v>
      </c>
      <c r="B31" s="11" t="s">
        <v>52</v>
      </c>
      <c r="D31" s="5"/>
      <c r="E31" s="6"/>
    </row>
    <row r="32" spans="1:5" x14ac:dyDescent="0.25">
      <c r="A32" s="8" t="s">
        <v>77</v>
      </c>
      <c r="B32" s="11" t="s">
        <v>53</v>
      </c>
      <c r="D32" s="5"/>
      <c r="E32" s="6"/>
    </row>
    <row r="33" spans="1:5" x14ac:dyDescent="0.25">
      <c r="A33" s="8" t="s">
        <v>78</v>
      </c>
      <c r="B33" s="11" t="s">
        <v>46</v>
      </c>
      <c r="D33" s="5"/>
      <c r="E33" s="6"/>
    </row>
    <row r="34" spans="1:5" x14ac:dyDescent="0.25">
      <c r="A34" s="8" t="s">
        <v>79</v>
      </c>
      <c r="B34" s="11" t="s">
        <v>47</v>
      </c>
      <c r="D34" s="5"/>
      <c r="E34" s="6"/>
    </row>
    <row r="35" spans="1:5" x14ac:dyDescent="0.25">
      <c r="D35" s="5"/>
      <c r="E35" s="6"/>
    </row>
    <row r="36" spans="1:5" x14ac:dyDescent="0.25">
      <c r="A36" s="18" t="s">
        <v>63</v>
      </c>
      <c r="B36" s="22" t="s">
        <v>182</v>
      </c>
      <c r="D36" s="7"/>
      <c r="E36" s="6"/>
    </row>
    <row r="37" spans="1:5" x14ac:dyDescent="0.25">
      <c r="A37" s="8" t="s">
        <v>80</v>
      </c>
      <c r="B37" s="11" t="s">
        <v>55</v>
      </c>
      <c r="D37" s="5"/>
      <c r="E37" s="6"/>
    </row>
    <row r="38" spans="1:5" x14ac:dyDescent="0.25">
      <c r="A38" s="8" t="s">
        <v>81</v>
      </c>
      <c r="B38" s="11" t="s">
        <v>54</v>
      </c>
      <c r="D38" s="5"/>
      <c r="E38" s="6"/>
    </row>
    <row r="39" spans="1:5" x14ac:dyDescent="0.25">
      <c r="A39" s="8" t="s">
        <v>82</v>
      </c>
      <c r="B39" s="11" t="s">
        <v>48</v>
      </c>
      <c r="D39" s="5"/>
      <c r="E39" s="6"/>
    </row>
    <row r="40" spans="1:5" x14ac:dyDescent="0.25">
      <c r="A40" s="8" t="s">
        <v>83</v>
      </c>
      <c r="B40" s="11" t="s">
        <v>49</v>
      </c>
      <c r="D40" s="5"/>
      <c r="E40" s="6"/>
    </row>
    <row r="41" spans="1:5" x14ac:dyDescent="0.25">
      <c r="D41" s="5"/>
      <c r="E41" s="6"/>
    </row>
    <row r="42" spans="1:5" x14ac:dyDescent="0.25">
      <c r="A42" s="28" t="s">
        <v>108</v>
      </c>
      <c r="B42" s="21" t="s">
        <v>167</v>
      </c>
    </row>
    <row r="43" spans="1:5" x14ac:dyDescent="0.25">
      <c r="A43" s="8" t="s">
        <v>87</v>
      </c>
      <c r="B43" s="9" t="s">
        <v>90</v>
      </c>
    </row>
    <row r="44" spans="1:5" x14ac:dyDescent="0.25">
      <c r="A44" s="8" t="s">
        <v>88</v>
      </c>
      <c r="B44" s="9" t="s">
        <v>91</v>
      </c>
    </row>
    <row r="45" spans="1:5" x14ac:dyDescent="0.25">
      <c r="A45" s="8" t="s">
        <v>89</v>
      </c>
      <c r="B45" s="9" t="s">
        <v>92</v>
      </c>
    </row>
    <row r="46" spans="1:5" x14ac:dyDescent="0.25">
      <c r="D46" s="5"/>
      <c r="E46" s="6"/>
    </row>
    <row r="47" spans="1:5" x14ac:dyDescent="0.25">
      <c r="A47" s="17" t="s">
        <v>1</v>
      </c>
      <c r="B47" s="27" t="s">
        <v>2</v>
      </c>
      <c r="D47" s="7"/>
      <c r="E47" s="6"/>
    </row>
    <row r="48" spans="1:5" x14ac:dyDescent="0.25">
      <c r="D48" s="5"/>
      <c r="E48" s="6"/>
    </row>
    <row r="49" spans="1:5" x14ac:dyDescent="0.25">
      <c r="A49" s="18" t="s">
        <v>109</v>
      </c>
      <c r="B49" s="22" t="s">
        <v>175</v>
      </c>
      <c r="D49" s="5"/>
      <c r="E49" s="6"/>
    </row>
    <row r="50" spans="1:5" s="12" customFormat="1" x14ac:dyDescent="0.25">
      <c r="A50" s="8" t="s">
        <v>138</v>
      </c>
      <c r="B50" s="9" t="s">
        <v>36</v>
      </c>
      <c r="C50" s="13"/>
      <c r="D50" s="5"/>
      <c r="E50" s="6"/>
    </row>
    <row r="51" spans="1:5" x14ac:dyDescent="0.25">
      <c r="A51" s="8" t="s">
        <v>139</v>
      </c>
      <c r="B51" s="9" t="s">
        <v>4</v>
      </c>
      <c r="D51" s="5"/>
      <c r="E51" s="6"/>
    </row>
    <row r="52" spans="1:5" x14ac:dyDescent="0.25">
      <c r="A52" s="8" t="s">
        <v>140</v>
      </c>
      <c r="B52" s="9" t="s">
        <v>5</v>
      </c>
      <c r="D52" s="5"/>
      <c r="E52" s="6"/>
    </row>
    <row r="53" spans="1:5" x14ac:dyDescent="0.25">
      <c r="A53" s="8" t="s">
        <v>141</v>
      </c>
      <c r="B53" s="9" t="s">
        <v>6</v>
      </c>
    </row>
    <row r="55" spans="1:5" x14ac:dyDescent="0.25">
      <c r="A55" s="18" t="s">
        <v>110</v>
      </c>
      <c r="B55" s="22" t="s">
        <v>176</v>
      </c>
    </row>
    <row r="56" spans="1:5" s="12" customFormat="1" x14ac:dyDescent="0.25">
      <c r="A56" s="8" t="s">
        <v>142</v>
      </c>
      <c r="B56" s="9" t="s">
        <v>37</v>
      </c>
      <c r="C56" s="13"/>
      <c r="E56" s="13"/>
    </row>
    <row r="57" spans="1:5" x14ac:dyDescent="0.25">
      <c r="A57" s="8" t="s">
        <v>143</v>
      </c>
      <c r="B57" s="9" t="s">
        <v>3</v>
      </c>
    </row>
    <row r="58" spans="1:5" x14ac:dyDescent="0.25">
      <c r="A58" s="8" t="s">
        <v>144</v>
      </c>
      <c r="B58" s="9" t="s">
        <v>7</v>
      </c>
    </row>
    <row r="59" spans="1:5" x14ac:dyDescent="0.25">
      <c r="A59" s="8" t="s">
        <v>145</v>
      </c>
      <c r="B59" s="9" t="s">
        <v>8</v>
      </c>
    </row>
    <row r="61" spans="1:5" x14ac:dyDescent="0.25">
      <c r="A61" s="18" t="s">
        <v>111</v>
      </c>
      <c r="B61" s="22" t="s">
        <v>9</v>
      </c>
    </row>
    <row r="62" spans="1:5" s="12" customFormat="1" x14ac:dyDescent="0.25">
      <c r="A62" s="8" t="s">
        <v>146</v>
      </c>
      <c r="B62" s="9" t="s">
        <v>38</v>
      </c>
      <c r="C62" s="13"/>
      <c r="E62" s="13"/>
    </row>
    <row r="63" spans="1:5" x14ac:dyDescent="0.25">
      <c r="A63" s="8" t="s">
        <v>147</v>
      </c>
      <c r="B63" s="9" t="s">
        <v>10</v>
      </c>
    </row>
    <row r="64" spans="1:5" x14ac:dyDescent="0.25">
      <c r="A64" s="8" t="s">
        <v>148</v>
      </c>
      <c r="B64" s="9" t="s">
        <v>11</v>
      </c>
    </row>
    <row r="65" spans="1:5" x14ac:dyDescent="0.25">
      <c r="A65" s="8" t="s">
        <v>149</v>
      </c>
      <c r="B65" s="9" t="s">
        <v>12</v>
      </c>
    </row>
    <row r="67" spans="1:5" x14ac:dyDescent="0.25">
      <c r="A67" s="18" t="s">
        <v>112</v>
      </c>
      <c r="B67" s="22" t="s">
        <v>13</v>
      </c>
    </row>
    <row r="68" spans="1:5" s="12" customFormat="1" x14ac:dyDescent="0.25">
      <c r="A68" s="8" t="s">
        <v>150</v>
      </c>
      <c r="B68" s="9" t="s">
        <v>39</v>
      </c>
      <c r="C68" s="13"/>
      <c r="E68" s="13"/>
    </row>
    <row r="69" spans="1:5" x14ac:dyDescent="0.25">
      <c r="A69" s="8" t="s">
        <v>151</v>
      </c>
      <c r="B69" s="9" t="s">
        <v>14</v>
      </c>
    </row>
    <row r="70" spans="1:5" x14ac:dyDescent="0.25">
      <c r="A70" s="8" t="s">
        <v>152</v>
      </c>
      <c r="B70" s="9" t="s">
        <v>15</v>
      </c>
    </row>
    <row r="71" spans="1:5" x14ac:dyDescent="0.25">
      <c r="A71" s="8" t="s">
        <v>153</v>
      </c>
      <c r="B71" s="9" t="s">
        <v>16</v>
      </c>
    </row>
    <row r="73" spans="1:5" x14ac:dyDescent="0.25">
      <c r="A73" s="18" t="s">
        <v>113</v>
      </c>
      <c r="B73" s="22" t="s">
        <v>17</v>
      </c>
    </row>
    <row r="74" spans="1:5" s="12" customFormat="1" x14ac:dyDescent="0.25">
      <c r="A74" s="8" t="s">
        <v>154</v>
      </c>
      <c r="B74" s="9" t="s">
        <v>40</v>
      </c>
      <c r="C74" s="13"/>
      <c r="E74" s="13"/>
    </row>
    <row r="75" spans="1:5" x14ac:dyDescent="0.25">
      <c r="A75" s="8" t="s">
        <v>155</v>
      </c>
      <c r="B75" s="9" t="s">
        <v>18</v>
      </c>
    </row>
    <row r="76" spans="1:5" x14ac:dyDescent="0.25">
      <c r="A76" s="8" t="s">
        <v>156</v>
      </c>
      <c r="B76" s="9" t="s">
        <v>19</v>
      </c>
    </row>
    <row r="77" spans="1:5" x14ac:dyDescent="0.25">
      <c r="A77" s="8" t="s">
        <v>157</v>
      </c>
      <c r="B77" s="9" t="s">
        <v>20</v>
      </c>
    </row>
    <row r="79" spans="1:5" x14ac:dyDescent="0.25">
      <c r="A79" s="18" t="s">
        <v>114</v>
      </c>
      <c r="B79" s="22" t="s">
        <v>21</v>
      </c>
    </row>
    <row r="80" spans="1:5" s="12" customFormat="1" x14ac:dyDescent="0.25">
      <c r="A80" s="8" t="s">
        <v>158</v>
      </c>
      <c r="B80" s="9" t="s">
        <v>41</v>
      </c>
      <c r="C80" s="13"/>
      <c r="E80" s="13"/>
    </row>
    <row r="81" spans="1:5" x14ac:dyDescent="0.25">
      <c r="A81" s="8" t="s">
        <v>159</v>
      </c>
      <c r="B81" s="9" t="s">
        <v>22</v>
      </c>
    </row>
    <row r="82" spans="1:5" x14ac:dyDescent="0.25">
      <c r="A82" s="8" t="s">
        <v>160</v>
      </c>
      <c r="B82" s="9" t="s">
        <v>23</v>
      </c>
    </row>
    <row r="83" spans="1:5" x14ac:dyDescent="0.25">
      <c r="A83" s="8" t="s">
        <v>161</v>
      </c>
      <c r="B83" s="9" t="s">
        <v>24</v>
      </c>
    </row>
    <row r="85" spans="1:5" x14ac:dyDescent="0.25">
      <c r="A85" s="18" t="s">
        <v>115</v>
      </c>
      <c r="B85" s="22" t="s">
        <v>25</v>
      </c>
    </row>
    <row r="86" spans="1:5" s="12" customFormat="1" x14ac:dyDescent="0.25">
      <c r="A86" s="8" t="s">
        <v>162</v>
      </c>
      <c r="B86" s="9" t="s">
        <v>42</v>
      </c>
      <c r="C86" s="13"/>
      <c r="E86" s="13"/>
    </row>
    <row r="87" spans="1:5" x14ac:dyDescent="0.25">
      <c r="A87" s="8" t="s">
        <v>163</v>
      </c>
      <c r="B87" s="9" t="s">
        <v>26</v>
      </c>
    </row>
    <row r="88" spans="1:5" x14ac:dyDescent="0.25">
      <c r="A88" s="8" t="s">
        <v>164</v>
      </c>
      <c r="B88" s="9" t="s">
        <v>27</v>
      </c>
    </row>
    <row r="89" spans="1:5" x14ac:dyDescent="0.25">
      <c r="A89" s="8" t="s">
        <v>165</v>
      </c>
      <c r="B89" s="9" t="s">
        <v>28</v>
      </c>
    </row>
    <row r="91" spans="1:5" x14ac:dyDescent="0.25">
      <c r="A91" s="17" t="s">
        <v>116</v>
      </c>
      <c r="B91" s="27" t="s">
        <v>167</v>
      </c>
    </row>
    <row r="92" spans="1:5" x14ac:dyDescent="0.25">
      <c r="A92" s="20" t="s">
        <v>124</v>
      </c>
      <c r="B92" s="9" t="s">
        <v>131</v>
      </c>
    </row>
    <row r="93" spans="1:5" x14ac:dyDescent="0.25">
      <c r="A93" s="20" t="s">
        <v>125</v>
      </c>
      <c r="B93" s="9" t="s">
        <v>132</v>
      </c>
    </row>
    <row r="94" spans="1:5" x14ac:dyDescent="0.25">
      <c r="A94" s="20" t="s">
        <v>126</v>
      </c>
      <c r="B94" s="9" t="s">
        <v>133</v>
      </c>
    </row>
    <row r="95" spans="1:5" x14ac:dyDescent="0.25">
      <c r="A95" s="20" t="s">
        <v>127</v>
      </c>
      <c r="B95" s="9" t="s">
        <v>134</v>
      </c>
    </row>
    <row r="96" spans="1:5" x14ac:dyDescent="0.25">
      <c r="A96" s="20" t="s">
        <v>128</v>
      </c>
      <c r="B96" s="9" t="s">
        <v>135</v>
      </c>
    </row>
    <row r="97" spans="1:5" x14ac:dyDescent="0.25">
      <c r="A97" s="20" t="s">
        <v>129</v>
      </c>
      <c r="B97" s="9" t="s">
        <v>136</v>
      </c>
    </row>
    <row r="98" spans="1:5" x14ac:dyDescent="0.25">
      <c r="A98" s="20" t="s">
        <v>130</v>
      </c>
      <c r="B98" s="9" t="s">
        <v>137</v>
      </c>
    </row>
    <row r="99" spans="1:5" x14ac:dyDescent="0.25">
      <c r="A99" s="20"/>
    </row>
    <row r="100" spans="1:5" x14ac:dyDescent="0.25">
      <c r="A100" s="17" t="s">
        <v>117</v>
      </c>
      <c r="B100" s="27" t="s">
        <v>167</v>
      </c>
    </row>
    <row r="101" spans="1:5" x14ac:dyDescent="0.25">
      <c r="A101" s="8" t="s">
        <v>118</v>
      </c>
      <c r="B101" s="9" t="s">
        <v>119</v>
      </c>
    </row>
    <row r="102" spans="1:5" s="15" customFormat="1" ht="25.5" x14ac:dyDescent="0.25">
      <c r="A102" s="14" t="s">
        <v>120</v>
      </c>
      <c r="B102" s="10" t="s">
        <v>121</v>
      </c>
      <c r="C102" s="16"/>
      <c r="E102" s="16"/>
    </row>
    <row r="103" spans="1:5" x14ac:dyDescent="0.25">
      <c r="A103" s="8" t="s">
        <v>122</v>
      </c>
      <c r="B103" s="10" t="s">
        <v>123</v>
      </c>
    </row>
    <row r="105" spans="1:5" x14ac:dyDescent="0.25">
      <c r="A105" s="17" t="s">
        <v>174</v>
      </c>
      <c r="B105" s="27" t="s">
        <v>2</v>
      </c>
    </row>
    <row r="106" spans="1:5" x14ac:dyDescent="0.25">
      <c r="A106" s="8" t="s">
        <v>166</v>
      </c>
      <c r="B106" s="9" t="s">
        <v>168</v>
      </c>
    </row>
    <row r="107" spans="1:5" x14ac:dyDescent="0.25">
      <c r="A107" s="8" t="s">
        <v>169</v>
      </c>
      <c r="B107" s="9" t="s">
        <v>170</v>
      </c>
    </row>
  </sheetData>
  <protectedRanges>
    <protectedRange algorithmName="SHA-512" hashValue="wqG9tc9aD+2Z0Tve3YrP94o8e63J2GlxFtFg6I576KNrLF9/7x5r/yNzmcVm4K3ow6GP+5vWk5QuuYd7Z8Sj1A==" saltValue="7NY/NjVeE7Gn5z0341FH5A==" spinCount="100000" sqref="A92:A99" name="AllowSortFilter"/>
  </protectedRanges>
  <phoneticPr fontId="8" type="noConversion"/>
  <conditionalFormatting sqref="A92:A95">
    <cfRule type="duplicateValues" dxfId="5" priority="4"/>
  </conditionalFormatting>
  <conditionalFormatting sqref="A92:A95">
    <cfRule type="duplicateValues" dxfId="4" priority="5"/>
  </conditionalFormatting>
  <conditionalFormatting sqref="A92:A95">
    <cfRule type="duplicateValues" dxfId="3" priority="6"/>
  </conditionalFormatting>
  <conditionalFormatting sqref="A96:A99">
    <cfRule type="duplicateValues" dxfId="2" priority="1"/>
  </conditionalFormatting>
  <conditionalFormatting sqref="A96:A99">
    <cfRule type="duplicateValues" dxfId="1" priority="2"/>
  </conditionalFormatting>
  <conditionalFormatting sqref="A96:A99">
    <cfRule type="duplicateValues" dxfId="0" priority="3"/>
  </conditionalFormatting>
  <pageMargins left="0.25" right="0.25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E44B7D-0029-4EF8-87E4-771D2788C284}">
  <dimension ref="A1:B9"/>
  <sheetViews>
    <sheetView workbookViewId="0">
      <selection activeCell="B26" sqref="B26"/>
    </sheetView>
  </sheetViews>
  <sheetFormatPr defaultRowHeight="15" x14ac:dyDescent="0.25"/>
  <cols>
    <col min="1" max="1" width="22.5703125" bestFit="1" customWidth="1"/>
    <col min="2" max="2" width="64.5703125" customWidth="1"/>
  </cols>
  <sheetData>
    <row r="1" spans="1:2" ht="72.75" customHeight="1" x14ac:dyDescent="0.25">
      <c r="A1" s="8"/>
      <c r="B1" s="9"/>
    </row>
    <row r="2" spans="1:2" x14ac:dyDescent="0.25">
      <c r="A2" s="17" t="s">
        <v>93</v>
      </c>
      <c r="B2" s="2" t="s">
        <v>2</v>
      </c>
    </row>
    <row r="3" spans="1:2" ht="38.25" x14ac:dyDescent="0.25">
      <c r="A3" s="24" t="s">
        <v>94</v>
      </c>
      <c r="B3" s="25" t="s">
        <v>96</v>
      </c>
    </row>
    <row r="4" spans="1:2" x14ac:dyDescent="0.25">
      <c r="A4" s="19" t="s">
        <v>95</v>
      </c>
      <c r="B4" s="23" t="s">
        <v>97</v>
      </c>
    </row>
    <row r="5" spans="1:2" x14ac:dyDescent="0.25">
      <c r="A5" s="19" t="s">
        <v>98</v>
      </c>
      <c r="B5" s="23" t="s">
        <v>99</v>
      </c>
    </row>
    <row r="6" spans="1:2" x14ac:dyDescent="0.25">
      <c r="A6" s="19" t="s">
        <v>100</v>
      </c>
      <c r="B6" s="23" t="s">
        <v>101</v>
      </c>
    </row>
    <row r="7" spans="1:2" x14ac:dyDescent="0.25">
      <c r="A7" s="8" t="s">
        <v>102</v>
      </c>
      <c r="B7" s="9" t="s">
        <v>103</v>
      </c>
    </row>
    <row r="8" spans="1:2" x14ac:dyDescent="0.25">
      <c r="A8" s="8" t="s">
        <v>104</v>
      </c>
      <c r="B8" s="9" t="s">
        <v>105</v>
      </c>
    </row>
    <row r="9" spans="1:2" x14ac:dyDescent="0.25">
      <c r="A9" s="8" t="s">
        <v>106</v>
      </c>
      <c r="B9" s="9" t="s">
        <v>107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Distech</vt:lpstr>
      <vt:lpstr>Spackage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Rosu</dc:creator>
  <cp:lastModifiedBy>Nicole Rosu</cp:lastModifiedBy>
  <cp:lastPrinted>2022-03-09T15:50:40Z</cp:lastPrinted>
  <dcterms:created xsi:type="dcterms:W3CDTF">2020-03-06T18:54:40Z</dcterms:created>
  <dcterms:modified xsi:type="dcterms:W3CDTF">2022-03-11T15:47:32Z</dcterms:modified>
</cp:coreProperties>
</file>